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</sheets>
  <definedNames>
    <definedName name="_xlnm.Print_Area" localSheetId="0">'стр.1'!$A$1:$FK$56</definedName>
  </definedNames>
  <calcPr fullCalcOnLoad="1"/>
</workbook>
</file>

<file path=xl/sharedStrings.xml><?xml version="1.0" encoding="utf-8"?>
<sst xmlns="http://schemas.openxmlformats.org/spreadsheetml/2006/main" count="159" uniqueCount="100">
  <si>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</si>
  <si>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</si>
  <si>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</si>
  <si>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</si>
  <si>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</si>
  <si>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КОСГУ</t>
  </si>
  <si>
    <t>Код по бюджетной классификации Российской Федерации</t>
  </si>
  <si>
    <t>в рублях</t>
  </si>
  <si>
    <t>в валюте</t>
  </si>
  <si>
    <t>Сумма</t>
  </si>
  <si>
    <t>Всего</t>
  </si>
  <si>
    <t>Итого по коду БК (по коду раздела)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</si>
  <si>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</si>
  <si>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</si>
  <si>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</si>
  <si>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</si>
  <si>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</si>
  <si>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</si>
  <si>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</si>
  <si>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</si>
  <si>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</si>
  <si>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</si>
  <si>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</si>
  <si>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</si>
  <si>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</si>
  <si>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</si>
  <si>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</si>
  <si>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</si>
  <si>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</si>
  <si>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</si>
  <si>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</si>
  <si>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</si>
  <si>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</si>
  <si>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</si>
  <si>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</si>
  <si>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</si>
  <si>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</si>
  <si>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Руководитель учреждения</t>
  </si>
  <si>
    <t>(уполномоченное лицо)</t>
  </si>
  <si>
    <t>(должность)</t>
  </si>
  <si>
    <t>(телефон)</t>
  </si>
  <si>
    <t>Номер страницы</t>
  </si>
  <si>
    <t>Всего страниц</t>
  </si>
  <si>
    <t>УТВЕРЖДАЮ</t>
  </si>
  <si>
    <t>вида расходов</t>
  </si>
  <si>
    <t>Приложение № 1 к Порядку составления, утверждения и ведения бюджетных смет</t>
  </si>
  <si>
    <t>ГРБС; учреждения)</t>
  </si>
  <si>
    <r>
      <t xml:space="preserve">муниципальных казенных учреждений, находящихся в ведении </t>
    </r>
  </si>
  <si>
    <t>Главный бухгалтер</t>
  </si>
  <si>
    <t>Ведущий специалист по финансовым и экономическим вопросам</t>
  </si>
  <si>
    <t>Глава Моккрушинского  сельсовета</t>
  </si>
  <si>
    <t>А.Г. Анциферов</t>
  </si>
  <si>
    <t>Администрация Мокрушинского сельсовета</t>
  </si>
  <si>
    <t>рубль</t>
  </si>
  <si>
    <t>Бюджет Мокрушинского сельсовета</t>
  </si>
  <si>
    <t xml:space="preserve">Глава Мокрушинского сельсовета </t>
  </si>
  <si>
    <t>В.М. Образцова</t>
  </si>
  <si>
    <t>8-391-61-77-6-81</t>
  </si>
  <si>
    <t>Администрация Мокрушинского сельсовета ( Хоз группа администрации)</t>
  </si>
  <si>
    <t>Заработная плата</t>
  </si>
  <si>
    <t>01</t>
  </si>
  <si>
    <t>13</t>
  </si>
  <si>
    <t>001</t>
  </si>
  <si>
    <t>211</t>
  </si>
  <si>
    <t>Начисмление на оплату труда</t>
  </si>
  <si>
    <t>213</t>
  </si>
  <si>
    <t>Коммунальные услуги  (тепло)</t>
  </si>
  <si>
    <t>223</t>
  </si>
  <si>
    <t xml:space="preserve">Работы,услуги на содерж имущ </t>
  </si>
  <si>
    <t>225</t>
  </si>
  <si>
    <t>Оплата страх автомобилей</t>
  </si>
  <si>
    <t>226</t>
  </si>
  <si>
    <t>Прочие расходы (охр.окруж среды)</t>
  </si>
  <si>
    <t>290</t>
  </si>
  <si>
    <t>Увеличение стоимости  мат.зпас</t>
  </si>
  <si>
    <t>340</t>
  </si>
  <si>
    <t>Администрация  Мокрушинского сельсовета</t>
  </si>
  <si>
    <t>0199901</t>
  </si>
  <si>
    <t>111</t>
  </si>
  <si>
    <t>244</t>
  </si>
  <si>
    <t>2732,00</t>
  </si>
  <si>
    <t>Увеличение стоимости основных средст</t>
  </si>
  <si>
    <t>14</t>
  </si>
  <si>
    <t>26</t>
  </si>
  <si>
    <t>декабря</t>
  </si>
  <si>
    <t>Аренда имущества</t>
  </si>
  <si>
    <t>224</t>
  </si>
  <si>
    <t>852</t>
  </si>
  <si>
    <t>А.М.Астафьева</t>
  </si>
  <si>
    <t>381345,00</t>
  </si>
  <si>
    <t>116378,00</t>
  </si>
  <si>
    <t>60000,00</t>
  </si>
  <si>
    <t>5200,00</t>
  </si>
  <si>
    <t>120400,00</t>
  </si>
  <si>
    <t>10940,00</t>
  </si>
  <si>
    <t>74720,00</t>
  </si>
  <si>
    <t>310</t>
  </si>
  <si>
    <t>1000,00</t>
  </si>
  <si>
    <t>Прочие расходы</t>
  </si>
  <si>
    <t>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</si>
</sst>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7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40" xfId="0" applyFont="1" applyBorder="1" applyAlignment="1">
      <alignment/>
    </xf>
    <xf numFmtId="49" fontId="4" fillId="0" borderId="13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6"/>
  <sheetViews>
    <sheetView tabSelected="1" view="pageBreakPreview" zoomScaleSheetLayoutView="100" zoomScalePageLayoutView="0" workbookViewId="0" topLeftCell="A12">
      <selection activeCell="A35" sqref="A35:IV35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8.625" style="1" customWidth="1"/>
    <col min="34" max="41" width="0.875" style="1" customWidth="1"/>
    <col min="42" max="42" width="2.875" style="1" customWidth="1"/>
    <col min="43" max="125" width="0.875" style="1" customWidth="1"/>
    <col min="126" max="126" width="3.125" style="1" customWidth="1"/>
    <col min="127" max="16384" width="0.875" style="1" customWidth="1"/>
  </cols>
  <sheetData>
    <row r="1" s="4" customFormat="1" ht="9" customHeight="1">
      <c r="CJ1" s="11" t="s">
        <v>45</v>
      </c>
    </row>
    <row r="2" s="4" customFormat="1" ht="9" customHeight="1">
      <c r="CJ2" s="11" t="s">
        <v>47</v>
      </c>
    </row>
    <row r="3" ht="6" customHeight="1">
      <c r="CJ3" s="11"/>
    </row>
    <row r="4" ht="3.75" customHeight="1">
      <c r="FK4" s="2"/>
    </row>
    <row r="5" ht="4.5" customHeight="1" hidden="1"/>
    <row r="6" spans="1:167" ht="12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CT6" s="103" t="s">
        <v>43</v>
      </c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</row>
    <row r="7" spans="1:167" ht="12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CT7" s="93" t="s">
        <v>50</v>
      </c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</row>
    <row r="8" spans="1:167" ht="1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CT8" s="92" t="s">
        <v>16</v>
      </c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</row>
    <row r="9" spans="1:167" ht="1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CT9" s="93" t="s">
        <v>76</v>
      </c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</row>
    <row r="10" spans="1:167" ht="12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CT10" s="92" t="s">
        <v>46</v>
      </c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</row>
    <row r="11" spans="1:149" ht="1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9"/>
      <c r="V11" s="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P11" s="93" t="s">
        <v>51</v>
      </c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</row>
    <row r="12" spans="1:149" ht="12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9"/>
      <c r="V12" s="9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CT12" s="92" t="s">
        <v>12</v>
      </c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P12" s="92" t="s">
        <v>13</v>
      </c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</row>
    <row r="13" spans="1:134" ht="12.75">
      <c r="A13" s="9"/>
      <c r="B13" s="10"/>
      <c r="C13" s="73"/>
      <c r="D13" s="73"/>
      <c r="E13" s="73"/>
      <c r="F13" s="73"/>
      <c r="G13" s="9"/>
      <c r="H13" s="9"/>
      <c r="I13" s="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74"/>
      <c r="AD13" s="74"/>
      <c r="AE13" s="74"/>
      <c r="AF13" s="74"/>
      <c r="AG13" s="75"/>
      <c r="AH13" s="75"/>
      <c r="AI13" s="75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CU13" s="2" t="s">
        <v>14</v>
      </c>
      <c r="CV13" s="99" t="s">
        <v>83</v>
      </c>
      <c r="CW13" s="99"/>
      <c r="CX13" s="99"/>
      <c r="CY13" s="99"/>
      <c r="CZ13" s="24" t="s">
        <v>14</v>
      </c>
      <c r="DA13" s="24"/>
      <c r="DB13" s="24"/>
      <c r="DC13" s="100" t="s">
        <v>84</v>
      </c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1">
        <v>20</v>
      </c>
      <c r="DW13" s="101"/>
      <c r="DX13" s="101"/>
      <c r="DY13" s="101"/>
      <c r="DZ13" s="102" t="s">
        <v>82</v>
      </c>
      <c r="EA13" s="102"/>
      <c r="EB13" s="102"/>
      <c r="EC13" s="24" t="s">
        <v>15</v>
      </c>
      <c r="ED13" s="24"/>
    </row>
    <row r="14" ht="0.75" customHeight="1"/>
    <row r="15" spans="148:167" ht="2.25" customHeight="1" thickBot="1">
      <c r="ER15" s="94" t="s">
        <v>17</v>
      </c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95"/>
    </row>
    <row r="16" spans="85:167" ht="12.75" customHeight="1">
      <c r="CG16" s="5" t="s">
        <v>28</v>
      </c>
      <c r="CH16" s="82" t="s">
        <v>99</v>
      </c>
      <c r="CI16" s="82"/>
      <c r="CJ16" s="82"/>
      <c r="CK16" s="82"/>
      <c r="CL16" s="6" t="s">
        <v>29</v>
      </c>
      <c r="EP16" s="2" t="s">
        <v>20</v>
      </c>
      <c r="ER16" s="96" t="s">
        <v>18</v>
      </c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8"/>
    </row>
    <row r="17" spans="57:167" ht="14.25">
      <c r="BE17" s="6"/>
      <c r="BF17" s="6"/>
      <c r="BG17" s="6"/>
      <c r="BH17" s="5" t="s">
        <v>30</v>
      </c>
      <c r="BI17" s="104" t="s">
        <v>83</v>
      </c>
      <c r="BJ17" s="104"/>
      <c r="BK17" s="104"/>
      <c r="BL17" s="104"/>
      <c r="BM17" s="6" t="s">
        <v>14</v>
      </c>
      <c r="BN17" s="6"/>
      <c r="BO17" s="6"/>
      <c r="BP17" s="83" t="s">
        <v>84</v>
      </c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112">
        <v>20</v>
      </c>
      <c r="CE17" s="112"/>
      <c r="CF17" s="112"/>
      <c r="CG17" s="112"/>
      <c r="CH17" s="82" t="s">
        <v>82</v>
      </c>
      <c r="CI17" s="82"/>
      <c r="CJ17" s="82"/>
      <c r="CK17" s="1" t="s">
        <v>15</v>
      </c>
      <c r="EP17" s="2" t="s">
        <v>21</v>
      </c>
      <c r="ER17" s="76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8"/>
    </row>
    <row r="18" spans="146:167" ht="12">
      <c r="EP18" s="2" t="s">
        <v>22</v>
      </c>
      <c r="ER18" s="76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8"/>
    </row>
    <row r="19" spans="1:167" ht="14.25">
      <c r="A19" s="1" t="s">
        <v>31</v>
      </c>
      <c r="AC19" s="83" t="s">
        <v>52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EP19" s="2" t="s">
        <v>23</v>
      </c>
      <c r="ER19" s="86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8"/>
    </row>
    <row r="20" spans="1:167" ht="14.25">
      <c r="A20" s="1" t="s">
        <v>32</v>
      </c>
      <c r="AF20" s="84" t="s">
        <v>52</v>
      </c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EP20" s="2" t="s">
        <v>23</v>
      </c>
      <c r="ER20" s="89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1"/>
    </row>
    <row r="21" spans="1:167" ht="14.25">
      <c r="A21" s="1" t="s">
        <v>33</v>
      </c>
      <c r="AM21" s="84" t="s">
        <v>58</v>
      </c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EP21" s="2" t="s">
        <v>24</v>
      </c>
      <c r="ER21" s="76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8"/>
    </row>
    <row r="22" spans="1:167" ht="14.25">
      <c r="A22" s="1" t="s">
        <v>34</v>
      </c>
      <c r="V22" s="83" t="s">
        <v>54</v>
      </c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EP22" s="2" t="s">
        <v>25</v>
      </c>
      <c r="ER22" s="76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8"/>
    </row>
    <row r="23" spans="1:167" ht="12">
      <c r="A23" s="1" t="s">
        <v>35</v>
      </c>
      <c r="AG23" s="23" t="s">
        <v>53</v>
      </c>
      <c r="EP23" s="2" t="s">
        <v>26</v>
      </c>
      <c r="ER23" s="76" t="s">
        <v>19</v>
      </c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8"/>
    </row>
    <row r="24" spans="25:167" ht="12.75" thickBot="1"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EP24" s="2" t="s">
        <v>27</v>
      </c>
      <c r="ER24" s="79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1"/>
    </row>
    <row r="25" spans="25:71" ht="1.5" customHeight="1">
      <c r="Y25" s="92" t="s">
        <v>36</v>
      </c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</row>
    <row r="26" ht="9.75" customHeight="1"/>
    <row r="27" spans="1:167" ht="12.75">
      <c r="A27" s="60" t="s">
        <v>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1"/>
      <c r="AH27" s="64" t="s">
        <v>1</v>
      </c>
      <c r="AI27" s="65"/>
      <c r="AJ27" s="65"/>
      <c r="AK27" s="65"/>
      <c r="AL27" s="65"/>
      <c r="AM27" s="65"/>
      <c r="AN27" s="65"/>
      <c r="AO27" s="65"/>
      <c r="AP27" s="66"/>
      <c r="AQ27" s="70" t="s">
        <v>6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2"/>
      <c r="DX27" s="125" t="s">
        <v>9</v>
      </c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7"/>
      <c r="ER27" s="7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</row>
    <row r="28" spans="1:147" ht="24.7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3"/>
      <c r="AH28" s="67"/>
      <c r="AI28" s="68"/>
      <c r="AJ28" s="68"/>
      <c r="AK28" s="68"/>
      <c r="AL28" s="68"/>
      <c r="AM28" s="68"/>
      <c r="AN28" s="68"/>
      <c r="AO28" s="68"/>
      <c r="AP28" s="69"/>
      <c r="AQ28" s="46" t="s">
        <v>2</v>
      </c>
      <c r="AR28" s="47"/>
      <c r="AS28" s="47"/>
      <c r="AT28" s="47"/>
      <c r="AU28" s="47"/>
      <c r="AV28" s="47"/>
      <c r="AW28" s="47"/>
      <c r="AX28" s="47"/>
      <c r="AY28" s="47"/>
      <c r="AZ28" s="48"/>
      <c r="BA28" s="46" t="s">
        <v>3</v>
      </c>
      <c r="BB28" s="47"/>
      <c r="BC28" s="47"/>
      <c r="BD28" s="47"/>
      <c r="BE28" s="47"/>
      <c r="BF28" s="47"/>
      <c r="BG28" s="47"/>
      <c r="BH28" s="47"/>
      <c r="BI28" s="47"/>
      <c r="BJ28" s="48"/>
      <c r="BK28" s="46" t="s">
        <v>4</v>
      </c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8"/>
      <c r="CC28" s="46" t="s">
        <v>44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8"/>
      <c r="CN28" s="46" t="s">
        <v>5</v>
      </c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8"/>
      <c r="DD28" s="46" t="s">
        <v>7</v>
      </c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8"/>
      <c r="DX28" s="46" t="s">
        <v>8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8"/>
    </row>
    <row r="29" spans="1:147" ht="24.75" customHeight="1" hidden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18"/>
      <c r="AI29" s="19"/>
      <c r="AJ29" s="19"/>
      <c r="AK29" s="19"/>
      <c r="AL29" s="19"/>
      <c r="AM29" s="19"/>
      <c r="AN29" s="19"/>
      <c r="AO29" s="19"/>
      <c r="AP29" s="20"/>
      <c r="AQ29" s="15"/>
      <c r="AR29" s="16"/>
      <c r="AS29" s="16"/>
      <c r="AT29" s="16"/>
      <c r="AU29" s="16"/>
      <c r="AV29" s="16"/>
      <c r="AW29" s="16"/>
      <c r="AX29" s="16"/>
      <c r="AY29" s="16"/>
      <c r="AZ29" s="17"/>
      <c r="BA29" s="15"/>
      <c r="BB29" s="16"/>
      <c r="BC29" s="16"/>
      <c r="BD29" s="16"/>
      <c r="BE29" s="16"/>
      <c r="BF29" s="16"/>
      <c r="BG29" s="16"/>
      <c r="BH29" s="16"/>
      <c r="BI29" s="16"/>
      <c r="BJ29" s="17"/>
      <c r="BK29" s="15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7"/>
      <c r="CC29" s="15"/>
      <c r="CD29" s="16"/>
      <c r="CE29" s="16"/>
      <c r="CF29" s="16"/>
      <c r="CG29" s="16"/>
      <c r="CH29" s="16"/>
      <c r="CI29" s="16"/>
      <c r="CJ29" s="16"/>
      <c r="CK29" s="16"/>
      <c r="CL29" s="16"/>
      <c r="CM29" s="17"/>
      <c r="CN29" s="15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7"/>
      <c r="DD29" s="15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7"/>
      <c r="DX29" s="15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7"/>
    </row>
    <row r="30" spans="1:147" s="21" customFormat="1" ht="12.75" customHeight="1">
      <c r="A30" s="33" t="s">
        <v>59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0"/>
      <c r="AH30" s="139">
        <v>4095322</v>
      </c>
      <c r="AI30" s="140"/>
      <c r="AJ30" s="140"/>
      <c r="AK30" s="140"/>
      <c r="AL30" s="140"/>
      <c r="AM30" s="140"/>
      <c r="AN30" s="140"/>
      <c r="AO30" s="140"/>
      <c r="AP30" s="141"/>
      <c r="AQ30" s="109" t="s">
        <v>60</v>
      </c>
      <c r="AR30" s="110"/>
      <c r="AS30" s="110"/>
      <c r="AT30" s="110"/>
      <c r="AU30" s="110"/>
      <c r="AV30" s="110"/>
      <c r="AW30" s="110"/>
      <c r="AX30" s="110"/>
      <c r="AY30" s="110"/>
      <c r="AZ30" s="111"/>
      <c r="BA30" s="109" t="s">
        <v>61</v>
      </c>
      <c r="BB30" s="110"/>
      <c r="BC30" s="110"/>
      <c r="BD30" s="110"/>
      <c r="BE30" s="110"/>
      <c r="BF30" s="110"/>
      <c r="BG30" s="110"/>
      <c r="BH30" s="110"/>
      <c r="BI30" s="110"/>
      <c r="BJ30" s="111"/>
      <c r="BK30" s="109" t="s">
        <v>77</v>
      </c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1"/>
      <c r="CC30" s="109" t="s">
        <v>78</v>
      </c>
      <c r="CD30" s="110"/>
      <c r="CE30" s="110"/>
      <c r="CF30" s="110"/>
      <c r="CG30" s="110"/>
      <c r="CH30" s="110"/>
      <c r="CI30" s="110"/>
      <c r="CJ30" s="110"/>
      <c r="CK30" s="110"/>
      <c r="CL30" s="110"/>
      <c r="CM30" s="111"/>
      <c r="CN30" s="109" t="s">
        <v>63</v>
      </c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1"/>
      <c r="DD30" s="109" t="s">
        <v>89</v>
      </c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1"/>
      <c r="DX30" s="142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4"/>
    </row>
    <row r="31" spans="1:147" s="21" customFormat="1" ht="12.75" customHeight="1">
      <c r="A31" s="33" t="s">
        <v>64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0"/>
      <c r="AH31" s="139">
        <v>4095322</v>
      </c>
      <c r="AI31" s="140"/>
      <c r="AJ31" s="140"/>
      <c r="AK31" s="140"/>
      <c r="AL31" s="140"/>
      <c r="AM31" s="140"/>
      <c r="AN31" s="140"/>
      <c r="AO31" s="140"/>
      <c r="AP31" s="141"/>
      <c r="AQ31" s="109" t="s">
        <v>60</v>
      </c>
      <c r="AR31" s="110"/>
      <c r="AS31" s="110"/>
      <c r="AT31" s="110"/>
      <c r="AU31" s="110"/>
      <c r="AV31" s="110"/>
      <c r="AW31" s="110"/>
      <c r="AX31" s="110"/>
      <c r="AY31" s="110"/>
      <c r="AZ31" s="111"/>
      <c r="BA31" s="109" t="s">
        <v>61</v>
      </c>
      <c r="BB31" s="110"/>
      <c r="BC31" s="110"/>
      <c r="BD31" s="110"/>
      <c r="BE31" s="110"/>
      <c r="BF31" s="110"/>
      <c r="BG31" s="110"/>
      <c r="BH31" s="110"/>
      <c r="BI31" s="110"/>
      <c r="BJ31" s="111"/>
      <c r="BK31" s="109" t="s">
        <v>77</v>
      </c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1"/>
      <c r="CC31" s="109" t="s">
        <v>78</v>
      </c>
      <c r="CD31" s="110"/>
      <c r="CE31" s="110"/>
      <c r="CF31" s="110"/>
      <c r="CG31" s="110"/>
      <c r="CH31" s="110"/>
      <c r="CI31" s="110"/>
      <c r="CJ31" s="110"/>
      <c r="CK31" s="110"/>
      <c r="CL31" s="110"/>
      <c r="CM31" s="111"/>
      <c r="CN31" s="109" t="s">
        <v>65</v>
      </c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1"/>
      <c r="DD31" s="109" t="s">
        <v>90</v>
      </c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1"/>
      <c r="DX31" s="142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4"/>
    </row>
    <row r="32" spans="1:147" s="21" customFormat="1" ht="12.75" customHeight="1">
      <c r="A32" s="33" t="s">
        <v>66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0"/>
      <c r="AH32" s="139">
        <v>4095322</v>
      </c>
      <c r="AI32" s="140"/>
      <c r="AJ32" s="140"/>
      <c r="AK32" s="140"/>
      <c r="AL32" s="140"/>
      <c r="AM32" s="140"/>
      <c r="AN32" s="140"/>
      <c r="AO32" s="140"/>
      <c r="AP32" s="141"/>
      <c r="AQ32" s="109" t="s">
        <v>60</v>
      </c>
      <c r="AR32" s="110"/>
      <c r="AS32" s="110"/>
      <c r="AT32" s="110"/>
      <c r="AU32" s="110"/>
      <c r="AV32" s="110"/>
      <c r="AW32" s="110"/>
      <c r="AX32" s="110"/>
      <c r="AY32" s="110"/>
      <c r="AZ32" s="111"/>
      <c r="BA32" s="109" t="s">
        <v>61</v>
      </c>
      <c r="BB32" s="110"/>
      <c r="BC32" s="110"/>
      <c r="BD32" s="110"/>
      <c r="BE32" s="110"/>
      <c r="BF32" s="110"/>
      <c r="BG32" s="110"/>
      <c r="BH32" s="110"/>
      <c r="BI32" s="110"/>
      <c r="BJ32" s="111"/>
      <c r="BK32" s="109" t="s">
        <v>77</v>
      </c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1"/>
      <c r="CC32" s="109" t="s">
        <v>79</v>
      </c>
      <c r="CD32" s="110"/>
      <c r="CE32" s="110"/>
      <c r="CF32" s="110"/>
      <c r="CG32" s="110"/>
      <c r="CH32" s="110"/>
      <c r="CI32" s="110"/>
      <c r="CJ32" s="110"/>
      <c r="CK32" s="110"/>
      <c r="CL32" s="110"/>
      <c r="CM32" s="111"/>
      <c r="CN32" s="109" t="s">
        <v>67</v>
      </c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1"/>
      <c r="DD32" s="109" t="s">
        <v>91</v>
      </c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1"/>
      <c r="DX32" s="142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4"/>
    </row>
    <row r="33" spans="1:147" s="21" customFormat="1" ht="12.75" customHeight="1">
      <c r="A33" s="33" t="s">
        <v>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0"/>
      <c r="AH33" s="139">
        <v>4095322</v>
      </c>
      <c r="AI33" s="140"/>
      <c r="AJ33" s="140"/>
      <c r="AK33" s="140"/>
      <c r="AL33" s="140"/>
      <c r="AM33" s="140"/>
      <c r="AN33" s="140"/>
      <c r="AO33" s="140"/>
      <c r="AP33" s="141"/>
      <c r="AQ33" s="109" t="s">
        <v>60</v>
      </c>
      <c r="AR33" s="110"/>
      <c r="AS33" s="110"/>
      <c r="AT33" s="110"/>
      <c r="AU33" s="110"/>
      <c r="AV33" s="110"/>
      <c r="AW33" s="110"/>
      <c r="AX33" s="110"/>
      <c r="AY33" s="110"/>
      <c r="AZ33" s="111"/>
      <c r="BA33" s="109" t="s">
        <v>61</v>
      </c>
      <c r="BB33" s="110"/>
      <c r="BC33" s="110"/>
      <c r="BD33" s="110"/>
      <c r="BE33" s="110"/>
      <c r="BF33" s="110"/>
      <c r="BG33" s="110"/>
      <c r="BH33" s="110"/>
      <c r="BI33" s="110"/>
      <c r="BJ33" s="111"/>
      <c r="BK33" s="109" t="s">
        <v>77</v>
      </c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1"/>
      <c r="CC33" s="109" t="s">
        <v>79</v>
      </c>
      <c r="CD33" s="110"/>
      <c r="CE33" s="110"/>
      <c r="CF33" s="110"/>
      <c r="CG33" s="110"/>
      <c r="CH33" s="110"/>
      <c r="CI33" s="110"/>
      <c r="CJ33" s="110"/>
      <c r="CK33" s="110"/>
      <c r="CL33" s="110"/>
      <c r="CM33" s="111"/>
      <c r="CN33" s="109" t="s">
        <v>69</v>
      </c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1"/>
      <c r="DD33" s="109" t="s">
        <v>92</v>
      </c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1"/>
      <c r="DX33" s="142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4"/>
    </row>
    <row r="34" spans="1:147" s="21" customFormat="1" ht="12.75" customHeight="1">
      <c r="A34" s="28"/>
      <c r="B34" s="33" t="s">
        <v>85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0"/>
      <c r="AH34" s="29"/>
      <c r="AI34" s="140">
        <v>4095322</v>
      </c>
      <c r="AJ34" s="140"/>
      <c r="AK34" s="140"/>
      <c r="AL34" s="140"/>
      <c r="AM34" s="140"/>
      <c r="AN34" s="140"/>
      <c r="AO34" s="140"/>
      <c r="AP34" s="141"/>
      <c r="AQ34" s="109" t="s">
        <v>60</v>
      </c>
      <c r="AR34" s="110"/>
      <c r="AS34" s="110"/>
      <c r="AT34" s="110"/>
      <c r="AU34" s="110"/>
      <c r="AV34" s="110"/>
      <c r="AW34" s="110"/>
      <c r="AX34" s="110"/>
      <c r="AY34" s="110"/>
      <c r="AZ34" s="111"/>
      <c r="BA34" s="109" t="s">
        <v>61</v>
      </c>
      <c r="BB34" s="110"/>
      <c r="BC34" s="110"/>
      <c r="BD34" s="110"/>
      <c r="BE34" s="110"/>
      <c r="BF34" s="110"/>
      <c r="BG34" s="110"/>
      <c r="BH34" s="110"/>
      <c r="BI34" s="110"/>
      <c r="BJ34" s="111"/>
      <c r="BK34" s="26"/>
      <c r="BL34" s="110" t="s">
        <v>77</v>
      </c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27"/>
      <c r="CC34" s="26"/>
      <c r="CD34" s="110" t="s">
        <v>79</v>
      </c>
      <c r="CE34" s="110"/>
      <c r="CF34" s="110"/>
      <c r="CG34" s="110"/>
      <c r="CH34" s="110"/>
      <c r="CI34" s="110"/>
      <c r="CJ34" s="110"/>
      <c r="CK34" s="110"/>
      <c r="CL34" s="110"/>
      <c r="CM34" s="111"/>
      <c r="CN34" s="109" t="s">
        <v>86</v>
      </c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1"/>
      <c r="DD34" s="109" t="s">
        <v>93</v>
      </c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1"/>
      <c r="DX34" s="142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4"/>
    </row>
    <row r="35" spans="1:147" s="21" customFormat="1" ht="15.75" customHeight="1">
      <c r="A35" s="33" t="s">
        <v>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0"/>
      <c r="AH35" s="139">
        <v>4095322</v>
      </c>
      <c r="AI35" s="140"/>
      <c r="AJ35" s="140"/>
      <c r="AK35" s="140"/>
      <c r="AL35" s="140"/>
      <c r="AM35" s="140"/>
      <c r="AN35" s="140"/>
      <c r="AO35" s="140"/>
      <c r="AP35" s="141"/>
      <c r="AQ35" s="109" t="s">
        <v>60</v>
      </c>
      <c r="AR35" s="110"/>
      <c r="AS35" s="110"/>
      <c r="AT35" s="110"/>
      <c r="AU35" s="110"/>
      <c r="AV35" s="110"/>
      <c r="AW35" s="110"/>
      <c r="AX35" s="110"/>
      <c r="AY35" s="110"/>
      <c r="AZ35" s="111"/>
      <c r="BA35" s="109" t="s">
        <v>61</v>
      </c>
      <c r="BB35" s="110"/>
      <c r="BC35" s="110"/>
      <c r="BD35" s="110"/>
      <c r="BE35" s="110"/>
      <c r="BF35" s="110"/>
      <c r="BG35" s="110"/>
      <c r="BH35" s="110"/>
      <c r="BI35" s="110"/>
      <c r="BJ35" s="111"/>
      <c r="BK35" s="109" t="s">
        <v>77</v>
      </c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1"/>
      <c r="CC35" s="109" t="s">
        <v>79</v>
      </c>
      <c r="CD35" s="110"/>
      <c r="CE35" s="110"/>
      <c r="CF35" s="110"/>
      <c r="CG35" s="110"/>
      <c r="CH35" s="110"/>
      <c r="CI35" s="110"/>
      <c r="CJ35" s="110"/>
      <c r="CK35" s="110"/>
      <c r="CL35" s="110"/>
      <c r="CM35" s="111"/>
      <c r="CN35" s="109" t="s">
        <v>71</v>
      </c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1"/>
      <c r="DD35" s="109" t="s">
        <v>94</v>
      </c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1"/>
      <c r="DX35" s="142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4"/>
    </row>
    <row r="36" spans="1:147" s="21" customFormat="1" ht="12.75" customHeight="1">
      <c r="A36" s="33" t="s">
        <v>81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0"/>
      <c r="AH36" s="139">
        <v>4095322</v>
      </c>
      <c r="AI36" s="140"/>
      <c r="AJ36" s="140"/>
      <c r="AK36" s="140"/>
      <c r="AL36" s="140"/>
      <c r="AM36" s="140"/>
      <c r="AN36" s="140"/>
      <c r="AO36" s="140"/>
      <c r="AP36" s="141"/>
      <c r="AQ36" s="109" t="s">
        <v>60</v>
      </c>
      <c r="AR36" s="110"/>
      <c r="AS36" s="110"/>
      <c r="AT36" s="110"/>
      <c r="AU36" s="110"/>
      <c r="AV36" s="110"/>
      <c r="AW36" s="110"/>
      <c r="AX36" s="110"/>
      <c r="AY36" s="110"/>
      <c r="AZ36" s="111"/>
      <c r="BA36" s="109" t="s">
        <v>61</v>
      </c>
      <c r="BB36" s="110"/>
      <c r="BC36" s="110"/>
      <c r="BD36" s="110"/>
      <c r="BE36" s="110"/>
      <c r="BF36" s="110"/>
      <c r="BG36" s="110"/>
      <c r="BH36" s="110"/>
      <c r="BI36" s="110"/>
      <c r="BJ36" s="111"/>
      <c r="BK36" s="109" t="s">
        <v>77</v>
      </c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1"/>
      <c r="CC36" s="109" t="s">
        <v>79</v>
      </c>
      <c r="CD36" s="110"/>
      <c r="CE36" s="110"/>
      <c r="CF36" s="110"/>
      <c r="CG36" s="110"/>
      <c r="CH36" s="110"/>
      <c r="CI36" s="110"/>
      <c r="CJ36" s="110"/>
      <c r="CK36" s="110"/>
      <c r="CL36" s="110"/>
      <c r="CM36" s="111"/>
      <c r="CN36" s="109" t="s">
        <v>96</v>
      </c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1"/>
      <c r="DD36" s="109" t="s">
        <v>97</v>
      </c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1"/>
      <c r="DX36" s="142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4"/>
    </row>
    <row r="37" spans="1:147" s="21" customFormat="1" ht="12.75" customHeight="1">
      <c r="A37" s="33" t="s">
        <v>98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0"/>
      <c r="AH37" s="139">
        <v>4095322</v>
      </c>
      <c r="AI37" s="140"/>
      <c r="AJ37" s="140"/>
      <c r="AK37" s="140"/>
      <c r="AL37" s="140"/>
      <c r="AM37" s="140"/>
      <c r="AN37" s="140"/>
      <c r="AO37" s="140"/>
      <c r="AP37" s="141"/>
      <c r="AQ37" s="109" t="s">
        <v>60</v>
      </c>
      <c r="AR37" s="110"/>
      <c r="AS37" s="110"/>
      <c r="AT37" s="110"/>
      <c r="AU37" s="110"/>
      <c r="AV37" s="110"/>
      <c r="AW37" s="110"/>
      <c r="AX37" s="110"/>
      <c r="AY37" s="110"/>
      <c r="AZ37" s="111"/>
      <c r="BA37" s="109" t="s">
        <v>61</v>
      </c>
      <c r="BB37" s="110"/>
      <c r="BC37" s="110"/>
      <c r="BD37" s="110"/>
      <c r="BE37" s="110"/>
      <c r="BF37" s="110"/>
      <c r="BG37" s="110"/>
      <c r="BH37" s="110"/>
      <c r="BI37" s="110"/>
      <c r="BJ37" s="111"/>
      <c r="BK37" s="109" t="s">
        <v>77</v>
      </c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1"/>
      <c r="CC37" s="109" t="s">
        <v>87</v>
      </c>
      <c r="CD37" s="110"/>
      <c r="CE37" s="110"/>
      <c r="CF37" s="110"/>
      <c r="CG37" s="110"/>
      <c r="CH37" s="110"/>
      <c r="CI37" s="110"/>
      <c r="CJ37" s="110"/>
      <c r="CK37" s="110"/>
      <c r="CL37" s="110"/>
      <c r="CM37" s="111"/>
      <c r="CN37" s="109" t="s">
        <v>73</v>
      </c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1"/>
      <c r="DD37" s="109" t="s">
        <v>80</v>
      </c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1"/>
      <c r="DX37" s="142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4"/>
    </row>
    <row r="38" spans="1:147" s="21" customFormat="1" ht="12.75" customHeight="1">
      <c r="A38" s="33" t="s">
        <v>72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0"/>
      <c r="AH38" s="139">
        <v>4095322</v>
      </c>
      <c r="AI38" s="140"/>
      <c r="AJ38" s="140"/>
      <c r="AK38" s="140"/>
      <c r="AL38" s="140"/>
      <c r="AM38" s="140"/>
      <c r="AN38" s="140"/>
      <c r="AO38" s="140"/>
      <c r="AP38" s="141"/>
      <c r="AQ38" s="109" t="s">
        <v>60</v>
      </c>
      <c r="AR38" s="110"/>
      <c r="AS38" s="110"/>
      <c r="AT38" s="110"/>
      <c r="AU38" s="110"/>
      <c r="AV38" s="110"/>
      <c r="AW38" s="110"/>
      <c r="AX38" s="110"/>
      <c r="AY38" s="110"/>
      <c r="AZ38" s="111"/>
      <c r="BA38" s="109" t="s">
        <v>61</v>
      </c>
      <c r="BB38" s="110"/>
      <c r="BC38" s="110"/>
      <c r="BD38" s="110"/>
      <c r="BE38" s="110"/>
      <c r="BF38" s="110"/>
      <c r="BG38" s="110"/>
      <c r="BH38" s="110"/>
      <c r="BI38" s="110"/>
      <c r="BJ38" s="111"/>
      <c r="BK38" s="109" t="s">
        <v>77</v>
      </c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1"/>
      <c r="CC38" s="109" t="s">
        <v>79</v>
      </c>
      <c r="CD38" s="110"/>
      <c r="CE38" s="110"/>
      <c r="CF38" s="110"/>
      <c r="CG38" s="110"/>
      <c r="CH38" s="110"/>
      <c r="CI38" s="110"/>
      <c r="CJ38" s="110"/>
      <c r="CK38" s="110"/>
      <c r="CL38" s="110"/>
      <c r="CM38" s="111"/>
      <c r="CN38" s="109" t="s">
        <v>73</v>
      </c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1"/>
      <c r="DD38" s="109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1"/>
      <c r="DX38" s="142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4"/>
    </row>
    <row r="39" spans="1:147" s="21" customFormat="1" ht="16.5" customHeight="1" thickBot="1">
      <c r="A39" s="33" t="s">
        <v>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0"/>
      <c r="AH39" s="139">
        <v>4095322</v>
      </c>
      <c r="AI39" s="140"/>
      <c r="AJ39" s="140"/>
      <c r="AK39" s="140"/>
      <c r="AL39" s="140"/>
      <c r="AM39" s="140"/>
      <c r="AN39" s="140"/>
      <c r="AO39" s="140"/>
      <c r="AP39" s="141"/>
      <c r="AQ39" s="109" t="s">
        <v>60</v>
      </c>
      <c r="AR39" s="110"/>
      <c r="AS39" s="110"/>
      <c r="AT39" s="110"/>
      <c r="AU39" s="110"/>
      <c r="AV39" s="110"/>
      <c r="AW39" s="110"/>
      <c r="AX39" s="110"/>
      <c r="AY39" s="110"/>
      <c r="AZ39" s="111"/>
      <c r="BA39" s="109" t="s">
        <v>61</v>
      </c>
      <c r="BB39" s="110"/>
      <c r="BC39" s="110"/>
      <c r="BD39" s="110"/>
      <c r="BE39" s="110"/>
      <c r="BF39" s="110"/>
      <c r="BG39" s="110"/>
      <c r="BH39" s="110"/>
      <c r="BI39" s="110"/>
      <c r="BJ39" s="111"/>
      <c r="BK39" s="109" t="s">
        <v>77</v>
      </c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1"/>
      <c r="CC39" s="109" t="s">
        <v>79</v>
      </c>
      <c r="CD39" s="110"/>
      <c r="CE39" s="110"/>
      <c r="CF39" s="110"/>
      <c r="CG39" s="110"/>
      <c r="CH39" s="110"/>
      <c r="CI39" s="110"/>
      <c r="CJ39" s="110"/>
      <c r="CK39" s="110"/>
      <c r="CL39" s="110"/>
      <c r="CM39" s="111"/>
      <c r="CN39" s="109" t="s">
        <v>75</v>
      </c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1"/>
      <c r="DD39" s="109" t="s">
        <v>95</v>
      </c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1"/>
      <c r="DX39" s="142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4"/>
    </row>
    <row r="40" spans="1:147" s="21" customFormat="1" ht="12.75" customHeight="1" hidden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0"/>
      <c r="AH40" s="139"/>
      <c r="AI40" s="140"/>
      <c r="AJ40" s="140"/>
      <c r="AK40" s="140"/>
      <c r="AL40" s="140"/>
      <c r="AM40" s="140"/>
      <c r="AN40" s="140"/>
      <c r="AO40" s="140"/>
      <c r="AP40" s="141"/>
      <c r="AQ40" s="109"/>
      <c r="AR40" s="110"/>
      <c r="AS40" s="110"/>
      <c r="AT40" s="110"/>
      <c r="AU40" s="110"/>
      <c r="AV40" s="110"/>
      <c r="AW40" s="110"/>
      <c r="AX40" s="110"/>
      <c r="AY40" s="110"/>
      <c r="AZ40" s="111"/>
      <c r="BA40" s="109"/>
      <c r="BB40" s="110"/>
      <c r="BC40" s="110"/>
      <c r="BD40" s="110"/>
      <c r="BE40" s="110"/>
      <c r="BF40" s="110"/>
      <c r="BG40" s="110"/>
      <c r="BH40" s="110"/>
      <c r="BI40" s="110"/>
      <c r="BJ40" s="111"/>
      <c r="BK40" s="109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1"/>
      <c r="CC40" s="109"/>
      <c r="CD40" s="110"/>
      <c r="CE40" s="110"/>
      <c r="CF40" s="110"/>
      <c r="CG40" s="110"/>
      <c r="CH40" s="110"/>
      <c r="CI40" s="110"/>
      <c r="CJ40" s="110"/>
      <c r="CK40" s="110"/>
      <c r="CL40" s="110"/>
      <c r="CM40" s="111"/>
      <c r="CN40" s="109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1"/>
      <c r="DD40" s="109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1"/>
      <c r="DX40" s="142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4"/>
    </row>
    <row r="41" spans="1:147" s="21" customFormat="1" ht="12.75" customHeight="1" hidden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0"/>
      <c r="AH41" s="139"/>
      <c r="AI41" s="140"/>
      <c r="AJ41" s="140"/>
      <c r="AK41" s="140"/>
      <c r="AL41" s="140"/>
      <c r="AM41" s="140"/>
      <c r="AN41" s="140"/>
      <c r="AO41" s="140"/>
      <c r="AP41" s="141"/>
      <c r="AQ41" s="109"/>
      <c r="AR41" s="110"/>
      <c r="AS41" s="110"/>
      <c r="AT41" s="110"/>
      <c r="AU41" s="110"/>
      <c r="AV41" s="110"/>
      <c r="AW41" s="110"/>
      <c r="AX41" s="110"/>
      <c r="AY41" s="110"/>
      <c r="AZ41" s="111"/>
      <c r="BA41" s="109"/>
      <c r="BB41" s="110"/>
      <c r="BC41" s="110"/>
      <c r="BD41" s="110"/>
      <c r="BE41" s="110"/>
      <c r="BF41" s="110"/>
      <c r="BG41" s="110"/>
      <c r="BH41" s="110"/>
      <c r="BI41" s="110"/>
      <c r="BJ41" s="111"/>
      <c r="BK41" s="109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1"/>
      <c r="CC41" s="109"/>
      <c r="CD41" s="110"/>
      <c r="CE41" s="110"/>
      <c r="CF41" s="110"/>
      <c r="CG41" s="110"/>
      <c r="CH41" s="110"/>
      <c r="CI41" s="110"/>
      <c r="CJ41" s="110"/>
      <c r="CK41" s="110"/>
      <c r="CL41" s="110"/>
      <c r="CM41" s="111"/>
      <c r="CN41" s="109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1"/>
      <c r="DD41" s="109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1"/>
      <c r="DX41" s="142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4"/>
    </row>
    <row r="42" spans="1:147" s="21" customFormat="1" ht="12.75" customHeight="1" hidden="1" thickBo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6"/>
      <c r="AH42" s="37"/>
      <c r="AI42" s="38"/>
      <c r="AJ42" s="38"/>
      <c r="AK42" s="38"/>
      <c r="AL42" s="38"/>
      <c r="AM42" s="38"/>
      <c r="AN42" s="38"/>
      <c r="AO42" s="38"/>
      <c r="AP42" s="39"/>
      <c r="AQ42" s="43"/>
      <c r="AR42" s="44"/>
      <c r="AS42" s="44"/>
      <c r="AT42" s="44"/>
      <c r="AU42" s="44"/>
      <c r="AV42" s="44"/>
      <c r="AW42" s="44"/>
      <c r="AX42" s="44"/>
      <c r="AY42" s="44"/>
      <c r="AZ42" s="45"/>
      <c r="BA42" s="43"/>
      <c r="BB42" s="44"/>
      <c r="BC42" s="44"/>
      <c r="BD42" s="44"/>
      <c r="BE42" s="44"/>
      <c r="BF42" s="44"/>
      <c r="BG42" s="44"/>
      <c r="BH42" s="44"/>
      <c r="BI42" s="44"/>
      <c r="BJ42" s="45"/>
      <c r="BK42" s="43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5"/>
      <c r="CC42" s="43"/>
      <c r="CD42" s="44"/>
      <c r="CE42" s="44"/>
      <c r="CF42" s="44"/>
      <c r="CG42" s="44"/>
      <c r="CH42" s="44"/>
      <c r="CI42" s="44"/>
      <c r="CJ42" s="44"/>
      <c r="CK42" s="44"/>
      <c r="CL42" s="44"/>
      <c r="CM42" s="45"/>
      <c r="CN42" s="43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5"/>
      <c r="DD42" s="43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5"/>
      <c r="DX42" s="51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3"/>
    </row>
    <row r="43" spans="1:147" s="21" customFormat="1" ht="15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54"/>
      <c r="AI43" s="55"/>
      <c r="AJ43" s="55"/>
      <c r="AK43" s="55"/>
      <c r="AL43" s="55"/>
      <c r="AM43" s="55"/>
      <c r="AN43" s="55"/>
      <c r="AO43" s="55"/>
      <c r="AP43" s="56"/>
      <c r="AQ43" s="34"/>
      <c r="AR43" s="55"/>
      <c r="AS43" s="55"/>
      <c r="AT43" s="55"/>
      <c r="AU43" s="55"/>
      <c r="AV43" s="55"/>
      <c r="AW43" s="55"/>
      <c r="AX43" s="55"/>
      <c r="AY43" s="55"/>
      <c r="AZ43" s="56"/>
      <c r="BA43" s="34"/>
      <c r="BB43" s="55"/>
      <c r="BC43" s="55"/>
      <c r="BD43" s="55"/>
      <c r="BE43" s="55"/>
      <c r="BF43" s="55"/>
      <c r="BG43" s="55"/>
      <c r="BH43" s="55"/>
      <c r="BI43" s="55"/>
      <c r="BJ43" s="56"/>
      <c r="BK43" s="34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6"/>
      <c r="CC43" s="34"/>
      <c r="CD43" s="55"/>
      <c r="CE43" s="55"/>
      <c r="CF43" s="55"/>
      <c r="CG43" s="55"/>
      <c r="CH43" s="55"/>
      <c r="CI43" s="55"/>
      <c r="CJ43" s="55"/>
      <c r="CK43" s="55"/>
      <c r="CL43" s="55"/>
      <c r="CM43" s="56"/>
      <c r="CN43" s="34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6"/>
      <c r="DD43" s="34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6"/>
      <c r="DX43" s="40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2"/>
    </row>
    <row r="44" spans="1:147" s="21" customFormat="1" ht="12" customHeight="1" thickBo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05"/>
      <c r="AI44" s="106"/>
      <c r="AJ44" s="106"/>
      <c r="AK44" s="106"/>
      <c r="AL44" s="106"/>
      <c r="AM44" s="106"/>
      <c r="AN44" s="106"/>
      <c r="AO44" s="106"/>
      <c r="AP44" s="107"/>
      <c r="AQ44" s="31"/>
      <c r="AR44" s="32"/>
      <c r="AS44" s="32"/>
      <c r="AT44" s="32"/>
      <c r="AU44" s="32"/>
      <c r="AV44" s="32"/>
      <c r="AW44" s="32"/>
      <c r="AX44" s="32"/>
      <c r="AY44" s="32"/>
      <c r="AZ44" s="57"/>
      <c r="BA44" s="31"/>
      <c r="BB44" s="32"/>
      <c r="BC44" s="32"/>
      <c r="BD44" s="32"/>
      <c r="BE44" s="32"/>
      <c r="BF44" s="32"/>
      <c r="BG44" s="32"/>
      <c r="BH44" s="32"/>
      <c r="BI44" s="32"/>
      <c r="BJ44" s="57"/>
      <c r="BK44" s="31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57"/>
      <c r="CC44" s="31"/>
      <c r="CD44" s="32"/>
      <c r="CE44" s="32"/>
      <c r="CF44" s="32"/>
      <c r="CG44" s="32"/>
      <c r="CH44" s="32"/>
      <c r="CI44" s="32"/>
      <c r="CJ44" s="32"/>
      <c r="CK44" s="32"/>
      <c r="CL44" s="32"/>
      <c r="CM44" s="57"/>
      <c r="CN44" s="31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57"/>
      <c r="DD44" s="31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57"/>
      <c r="DX44" s="135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7"/>
    </row>
    <row r="45" spans="1:147" s="21" customFormat="1" ht="12" customHeight="1" thickBot="1">
      <c r="A45" s="113" t="s">
        <v>11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25"/>
      <c r="AQ45" s="105" t="s">
        <v>60</v>
      </c>
      <c r="AR45" s="106"/>
      <c r="AS45" s="106"/>
      <c r="AT45" s="106"/>
      <c r="AU45" s="106"/>
      <c r="AV45" s="106"/>
      <c r="AW45" s="106"/>
      <c r="AX45" s="106"/>
      <c r="AY45" s="106"/>
      <c r="AZ45" s="107"/>
      <c r="BA45" s="108" t="s">
        <v>61</v>
      </c>
      <c r="BB45" s="106"/>
      <c r="BC45" s="106"/>
      <c r="BD45" s="106"/>
      <c r="BE45" s="106"/>
      <c r="BF45" s="106"/>
      <c r="BG45" s="106"/>
      <c r="BH45" s="106"/>
      <c r="BI45" s="106"/>
      <c r="BJ45" s="107"/>
      <c r="BK45" s="109" t="s">
        <v>77</v>
      </c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1"/>
      <c r="CC45" s="108" t="s">
        <v>62</v>
      </c>
      <c r="CD45" s="106"/>
      <c r="CE45" s="106"/>
      <c r="CF45" s="106"/>
      <c r="CG45" s="106"/>
      <c r="CH45" s="106"/>
      <c r="CI45" s="106"/>
      <c r="CJ45" s="106"/>
      <c r="CK45" s="106"/>
      <c r="CL45" s="106"/>
      <c r="CM45" s="107"/>
      <c r="CN45" s="108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7"/>
      <c r="DD45" s="31">
        <f>SUM(DD30+DD31+DD32+DD33+DD34+DD35+DD36+DD37+DD38+DD39)</f>
        <v>772715</v>
      </c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138"/>
      <c r="DX45" s="121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3"/>
    </row>
    <row r="46" spans="1:167" s="21" customFormat="1" ht="12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128" t="s">
        <v>10</v>
      </c>
      <c r="CV46" s="128"/>
      <c r="CW46" s="128"/>
      <c r="CX46" s="128"/>
      <c r="CY46" s="128"/>
      <c r="CZ46" s="128"/>
      <c r="DA46" s="128"/>
      <c r="DB46" s="128"/>
      <c r="DC46" s="128"/>
      <c r="DD46" s="129">
        <f>SUM(DD45)</f>
        <v>772715</v>
      </c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1"/>
      <c r="DX46" s="132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4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</row>
    <row r="47" ht="12.75" thickBot="1">
      <c r="A47" s="1" t="s">
        <v>37</v>
      </c>
    </row>
    <row r="48" spans="1:167" ht="12.75">
      <c r="A48" s="1" t="s">
        <v>38</v>
      </c>
      <c r="AH48" s="100" t="s">
        <v>55</v>
      </c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P48" s="100" t="s">
        <v>51</v>
      </c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EK48" s="1" t="s">
        <v>41</v>
      </c>
      <c r="FB48" s="115"/>
      <c r="FC48" s="116"/>
      <c r="FD48" s="116"/>
      <c r="FE48" s="116"/>
      <c r="FF48" s="116"/>
      <c r="FG48" s="116"/>
      <c r="FH48" s="116"/>
      <c r="FI48" s="116"/>
      <c r="FJ48" s="116"/>
      <c r="FK48" s="117"/>
    </row>
    <row r="49" spans="34:167" ht="12.75" thickBot="1">
      <c r="AH49" s="92" t="s">
        <v>39</v>
      </c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T49" s="92" t="s">
        <v>12</v>
      </c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P49" s="92" t="s">
        <v>13</v>
      </c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EK49" s="1" t="s">
        <v>42</v>
      </c>
      <c r="FB49" s="118"/>
      <c r="FC49" s="119"/>
      <c r="FD49" s="119"/>
      <c r="FE49" s="119"/>
      <c r="FF49" s="119"/>
      <c r="FG49" s="119"/>
      <c r="FH49" s="119"/>
      <c r="FI49" s="119"/>
      <c r="FJ49" s="119"/>
      <c r="FK49" s="120"/>
    </row>
    <row r="50" spans="1:88" ht="12">
      <c r="A50" s="1" t="s">
        <v>48</v>
      </c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D50" s="93" t="s">
        <v>88</v>
      </c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23"/>
    </row>
    <row r="51" spans="34:87" ht="11.25" customHeight="1">
      <c r="AH51" s="92" t="s">
        <v>12</v>
      </c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D51" s="92" t="s">
        <v>13</v>
      </c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</row>
    <row r="52" spans="1:147" ht="12.75">
      <c r="A52" s="1" t="s">
        <v>49</v>
      </c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P52" s="100" t="s">
        <v>56</v>
      </c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24"/>
      <c r="DW52" s="99" t="s">
        <v>57</v>
      </c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</row>
    <row r="53" spans="34:147" ht="12"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T53" s="92" t="s">
        <v>12</v>
      </c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P53" s="92" t="s">
        <v>13</v>
      </c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W53" s="92" t="s">
        <v>40</v>
      </c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</row>
    <row r="54" spans="2:36" ht="12.75">
      <c r="B54" s="2" t="s">
        <v>14</v>
      </c>
      <c r="C54" s="99" t="s">
        <v>83</v>
      </c>
      <c r="D54" s="99"/>
      <c r="E54" s="99"/>
      <c r="F54" s="99"/>
      <c r="G54" s="24" t="s">
        <v>14</v>
      </c>
      <c r="H54" s="24"/>
      <c r="I54" s="24"/>
      <c r="J54" s="100" t="s">
        <v>84</v>
      </c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1">
        <v>20</v>
      </c>
      <c r="AD54" s="101"/>
      <c r="AE54" s="101"/>
      <c r="AF54" s="101"/>
      <c r="AG54" s="102" t="s">
        <v>82</v>
      </c>
      <c r="AH54" s="102"/>
      <c r="AI54" s="102"/>
      <c r="AJ54" s="1" t="s">
        <v>15</v>
      </c>
    </row>
    <row r="55" spans="1:27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167" ht="3" customHeight="1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</row>
  </sheetData>
  <sheetProtection/>
  <mergeCells count="228">
    <mergeCell ref="CN37:DC37"/>
    <mergeCell ref="DD37:DW37"/>
    <mergeCell ref="B34:AG34"/>
    <mergeCell ref="AI34:AP34"/>
    <mergeCell ref="AQ34:AZ34"/>
    <mergeCell ref="BA34:BJ34"/>
    <mergeCell ref="CD34:CM34"/>
    <mergeCell ref="BA39:BJ39"/>
    <mergeCell ref="BA40:BJ40"/>
    <mergeCell ref="BK39:CB39"/>
    <mergeCell ref="BK40:CB40"/>
    <mergeCell ref="BK37:CB37"/>
    <mergeCell ref="CC37:CM37"/>
    <mergeCell ref="BA37:BJ37"/>
    <mergeCell ref="AH39:AP39"/>
    <mergeCell ref="AH40:AP40"/>
    <mergeCell ref="BL34:CA34"/>
    <mergeCell ref="BA38:BJ38"/>
    <mergeCell ref="CN40:DC40"/>
    <mergeCell ref="CN41:DC41"/>
    <mergeCell ref="CC39:CM39"/>
    <mergeCell ref="CC40:CM40"/>
    <mergeCell ref="CC41:CM41"/>
    <mergeCell ref="CN39:DC39"/>
    <mergeCell ref="BA41:BJ41"/>
    <mergeCell ref="DX39:EQ39"/>
    <mergeCell ref="DX40:EQ40"/>
    <mergeCell ref="DX41:EQ41"/>
    <mergeCell ref="DD39:DW39"/>
    <mergeCell ref="DD40:DW40"/>
    <mergeCell ref="DD41:DW41"/>
    <mergeCell ref="DD36:DW36"/>
    <mergeCell ref="DX36:EQ36"/>
    <mergeCell ref="DX38:EQ38"/>
    <mergeCell ref="DD38:DW38"/>
    <mergeCell ref="DX37:EQ37"/>
    <mergeCell ref="CN38:DC38"/>
    <mergeCell ref="BA35:BJ35"/>
    <mergeCell ref="AQ35:AZ35"/>
    <mergeCell ref="BA36:BJ36"/>
    <mergeCell ref="BK36:CB36"/>
    <mergeCell ref="CC36:CM36"/>
    <mergeCell ref="CN36:DC36"/>
    <mergeCell ref="BK35:CB35"/>
    <mergeCell ref="CC38:CM38"/>
    <mergeCell ref="BK38:CB38"/>
    <mergeCell ref="DX35:EQ35"/>
    <mergeCell ref="DD35:DW35"/>
    <mergeCell ref="CN35:DC35"/>
    <mergeCell ref="CC35:CM35"/>
    <mergeCell ref="CN34:DC34"/>
    <mergeCell ref="DD34:DW34"/>
    <mergeCell ref="DX34:EQ34"/>
    <mergeCell ref="DD33:DW33"/>
    <mergeCell ref="DX33:EQ33"/>
    <mergeCell ref="BA33:BJ33"/>
    <mergeCell ref="CC33:CM33"/>
    <mergeCell ref="CN33:DC33"/>
    <mergeCell ref="BK33:CB33"/>
    <mergeCell ref="BA32:BJ32"/>
    <mergeCell ref="AQ32:AZ32"/>
    <mergeCell ref="AH32:AP32"/>
    <mergeCell ref="DD30:DW30"/>
    <mergeCell ref="BA30:BJ30"/>
    <mergeCell ref="DD32:DW32"/>
    <mergeCell ref="CN32:DC32"/>
    <mergeCell ref="CC32:CM32"/>
    <mergeCell ref="BK32:CB32"/>
    <mergeCell ref="BA31:BJ31"/>
    <mergeCell ref="BK31:CB31"/>
    <mergeCell ref="CC31:CM31"/>
    <mergeCell ref="CN31:DC31"/>
    <mergeCell ref="AQ30:AZ30"/>
    <mergeCell ref="AQ36:AZ36"/>
    <mergeCell ref="AQ38:AZ38"/>
    <mergeCell ref="AQ39:AZ39"/>
    <mergeCell ref="AQ31:AZ31"/>
    <mergeCell ref="AQ33:AZ33"/>
    <mergeCell ref="AQ37:AZ37"/>
    <mergeCell ref="A30:AG30"/>
    <mergeCell ref="A31:AG31"/>
    <mergeCell ref="A32:AG32"/>
    <mergeCell ref="A33:AG33"/>
    <mergeCell ref="AH36:AP36"/>
    <mergeCell ref="AH38:AP38"/>
    <mergeCell ref="AH31:AP31"/>
    <mergeCell ref="AH30:AP30"/>
    <mergeCell ref="AH33:AP33"/>
    <mergeCell ref="AH35:AP35"/>
    <mergeCell ref="AH37:AP37"/>
    <mergeCell ref="DX27:EQ27"/>
    <mergeCell ref="CU46:DC46"/>
    <mergeCell ref="DD46:DW46"/>
    <mergeCell ref="DX46:EQ46"/>
    <mergeCell ref="CN45:DC45"/>
    <mergeCell ref="DD44:DW44"/>
    <mergeCell ref="DX44:EQ44"/>
    <mergeCell ref="DD45:DW45"/>
    <mergeCell ref="CN30:DC30"/>
    <mergeCell ref="DX32:EQ32"/>
    <mergeCell ref="DX45:EQ45"/>
    <mergeCell ref="DD43:DW43"/>
    <mergeCell ref="C54:F54"/>
    <mergeCell ref="J54:AB54"/>
    <mergeCell ref="AC54:AF54"/>
    <mergeCell ref="AG54:AI54"/>
    <mergeCell ref="DW52:EQ52"/>
    <mergeCell ref="DW53:EQ53"/>
    <mergeCell ref="AH53:BR53"/>
    <mergeCell ref="BT53:CN53"/>
    <mergeCell ref="CP53:DU53"/>
    <mergeCell ref="AH50:BB50"/>
    <mergeCell ref="BD50:CI50"/>
    <mergeCell ref="AH51:BB51"/>
    <mergeCell ref="BD51:CI51"/>
    <mergeCell ref="FB48:FK48"/>
    <mergeCell ref="FB49:FK49"/>
    <mergeCell ref="BT52:CN52"/>
    <mergeCell ref="CP52:DU52"/>
    <mergeCell ref="BT48:CN48"/>
    <mergeCell ref="CP48:DU48"/>
    <mergeCell ref="AH49:BR49"/>
    <mergeCell ref="BT49:CN49"/>
    <mergeCell ref="CP49:DU49"/>
    <mergeCell ref="Y25:BS25"/>
    <mergeCell ref="A45:AO45"/>
    <mergeCell ref="AH48:BR48"/>
    <mergeCell ref="A43:AG43"/>
    <mergeCell ref="CN44:DC44"/>
    <mergeCell ref="A44:AG44"/>
    <mergeCell ref="AH44:AP44"/>
    <mergeCell ref="BI17:BL17"/>
    <mergeCell ref="BP17:CC17"/>
    <mergeCell ref="AQ45:AZ45"/>
    <mergeCell ref="BA45:BJ45"/>
    <mergeCell ref="BK45:CB45"/>
    <mergeCell ref="CC45:CM45"/>
    <mergeCell ref="BK44:CB44"/>
    <mergeCell ref="CD17:CG17"/>
    <mergeCell ref="CH17:CJ17"/>
    <mergeCell ref="CC44:CM44"/>
    <mergeCell ref="CT6:FK6"/>
    <mergeCell ref="CT7:FK7"/>
    <mergeCell ref="CT8:FK8"/>
    <mergeCell ref="CT9:FK9"/>
    <mergeCell ref="DP12:ES12"/>
    <mergeCell ref="CV13:CY13"/>
    <mergeCell ref="DC13:DU13"/>
    <mergeCell ref="DV13:DY13"/>
    <mergeCell ref="DZ13:EB13"/>
    <mergeCell ref="ER19:FK19"/>
    <mergeCell ref="ER20:FK20"/>
    <mergeCell ref="ER21:FK21"/>
    <mergeCell ref="CT10:FK10"/>
    <mergeCell ref="CT11:DM11"/>
    <mergeCell ref="DP11:ES11"/>
    <mergeCell ref="CT12:DM12"/>
    <mergeCell ref="ER15:FK15"/>
    <mergeCell ref="ER16:FK16"/>
    <mergeCell ref="ER17:FK17"/>
    <mergeCell ref="ER22:FK22"/>
    <mergeCell ref="ER23:FK23"/>
    <mergeCell ref="ER24:FK24"/>
    <mergeCell ref="CH16:CK16"/>
    <mergeCell ref="AC19:DP19"/>
    <mergeCell ref="AF20:DP20"/>
    <mergeCell ref="AM21:DP21"/>
    <mergeCell ref="V22:DP22"/>
    <mergeCell ref="Y24:BS24"/>
    <mergeCell ref="ER18:FK18"/>
    <mergeCell ref="A6:BR6"/>
    <mergeCell ref="A8:BR8"/>
    <mergeCell ref="A9:BR9"/>
    <mergeCell ref="C13:F13"/>
    <mergeCell ref="J13:AB13"/>
    <mergeCell ref="AC13:AF13"/>
    <mergeCell ref="AG13:AI13"/>
    <mergeCell ref="A10:BR10"/>
    <mergeCell ref="A11:T11"/>
    <mergeCell ref="W11:AZ11"/>
    <mergeCell ref="A12:T12"/>
    <mergeCell ref="W12:AZ12"/>
    <mergeCell ref="A7:BR7"/>
    <mergeCell ref="DX28:EQ28"/>
    <mergeCell ref="A27:AG28"/>
    <mergeCell ref="AH27:AP28"/>
    <mergeCell ref="AQ28:AZ28"/>
    <mergeCell ref="BA28:BJ28"/>
    <mergeCell ref="AQ27:DW27"/>
    <mergeCell ref="BK28:CB28"/>
    <mergeCell ref="AQ44:AZ44"/>
    <mergeCell ref="BA44:BJ44"/>
    <mergeCell ref="CC43:CM43"/>
    <mergeCell ref="CN43:DC43"/>
    <mergeCell ref="A40:AG40"/>
    <mergeCell ref="A41:AG41"/>
    <mergeCell ref="CC42:CM42"/>
    <mergeCell ref="CN42:DC42"/>
    <mergeCell ref="BA42:BJ42"/>
    <mergeCell ref="AH41:AP41"/>
    <mergeCell ref="AQ40:AZ40"/>
    <mergeCell ref="AQ41:AZ41"/>
    <mergeCell ref="BK41:CB41"/>
    <mergeCell ref="A35:AG35"/>
    <mergeCell ref="A36:AG36"/>
    <mergeCell ref="A38:AG38"/>
    <mergeCell ref="A39:AG39"/>
    <mergeCell ref="A37:AG37"/>
    <mergeCell ref="A56:FK56"/>
    <mergeCell ref="DD42:DW42"/>
    <mergeCell ref="DX42:EQ42"/>
    <mergeCell ref="AH43:AP43"/>
    <mergeCell ref="AQ43:AZ43"/>
    <mergeCell ref="BA43:BJ43"/>
    <mergeCell ref="BK43:CB43"/>
    <mergeCell ref="A42:AG42"/>
    <mergeCell ref="AH42:AP42"/>
    <mergeCell ref="AQ42:AZ42"/>
    <mergeCell ref="DX43:EQ43"/>
    <mergeCell ref="BK42:CB42"/>
    <mergeCell ref="CC28:CM28"/>
    <mergeCell ref="CN28:DC28"/>
    <mergeCell ref="DD28:DW28"/>
    <mergeCell ref="DX30:EQ30"/>
    <mergeCell ref="DD31:DW31"/>
    <mergeCell ref="DX31:EQ31"/>
    <mergeCell ref="BK30:CB30"/>
    <mergeCell ref="CC30:CM30"/>
  </mergeCells>
  <printOptions/>
  <pageMargins left="0.3937007874015748" right="0.31496062992125984" top="0.7874015748031497" bottom="0.31496062992125984" header="0.1968503937007874" footer="0.196850393700787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№1</cp:lastModifiedBy>
  <cp:lastPrinted>2014-08-10T03:24:36Z</cp:lastPrinted>
  <dcterms:created xsi:type="dcterms:W3CDTF">2010-09-22T07:19:29Z</dcterms:created>
  <dcterms:modified xsi:type="dcterms:W3CDTF">2002-12-31T21:57:07Z</dcterms:modified>
  <cp:category/>
  <cp:version/>
  <cp:contentType/>
  <cp:contentStatus/>
</cp:coreProperties>
</file>